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3" i="1"/>
  <c r="D19"/>
  <c r="D84"/>
</calcChain>
</file>

<file path=xl/sharedStrings.xml><?xml version="1.0" encoding="utf-8"?>
<sst xmlns="http://schemas.openxmlformats.org/spreadsheetml/2006/main" count="97" uniqueCount="89">
  <si>
    <t>2018-2019</t>
  </si>
  <si>
    <t>SR.NO</t>
  </si>
  <si>
    <t>DATE</t>
  </si>
  <si>
    <t>ACTIVITIES</t>
  </si>
  <si>
    <t>NO.OF PARTICIPANTS</t>
  </si>
  <si>
    <t>Beautification of college</t>
  </si>
  <si>
    <t>Tree Plantation</t>
  </si>
  <si>
    <t>Celebration of Independence day</t>
  </si>
  <si>
    <t>Blood donation camp</t>
  </si>
  <si>
    <t>2019-2020</t>
  </si>
  <si>
    <t>Celebration of fitness day</t>
  </si>
  <si>
    <t>Camp on plastic &amp; pollutant free</t>
  </si>
  <si>
    <t>Camp on Female health issue</t>
  </si>
  <si>
    <t>Beautification of college (outer lawn)</t>
  </si>
  <si>
    <t>work on inner lawn</t>
  </si>
  <si>
    <t>Swaach Bharat abhiyan in deputy commissioner office</t>
  </si>
  <si>
    <t>2020-2021</t>
  </si>
  <si>
    <t>CORONA BREAK</t>
  </si>
  <si>
    <t>2021-2022</t>
  </si>
  <si>
    <t xml:space="preserve">Inspection by Col NPS Toor CO of Unit, Major Pratima Nagar, AO of Unit </t>
  </si>
  <si>
    <t>Celebration of Gandhi jayanti</t>
  </si>
  <si>
    <t>St.Soldier Law College got approval of N.S.S unit</t>
  </si>
  <si>
    <t>Cleaness of canal</t>
  </si>
  <si>
    <t>24-30 dec 2021</t>
  </si>
  <si>
    <t>Empanelled trainning</t>
  </si>
  <si>
    <t>Celebration of Republic day</t>
  </si>
  <si>
    <t>science exhibition</t>
  </si>
  <si>
    <t>11 April -24
June 2022</t>
  </si>
  <si>
    <t>CTO Neha Chhina went to Gwalior for NCC Office Training at OTA Gwalior</t>
  </si>
  <si>
    <t>International yoga day</t>
  </si>
  <si>
    <t>Parade on Sports Day</t>
  </si>
  <si>
    <t>21 July -30 july 2022</t>
  </si>
  <si>
    <t>2022-2023</t>
  </si>
  <si>
    <r>
      <t xml:space="preserve">Celebration of Independence day (har ghar trianga) </t>
    </r>
    <r>
      <rPr>
        <b/>
        <sz val="14"/>
        <color theme="1"/>
        <rFont val="Calibri"/>
        <family val="2"/>
        <scheme val="minor"/>
      </rPr>
      <t>(ADOPTION OF NUSSI PIND)</t>
    </r>
  </si>
  <si>
    <t>Act of goodness</t>
  </si>
  <si>
    <t>celebration of literacy day</t>
  </si>
  <si>
    <t>celebration of social justice day</t>
  </si>
  <si>
    <t>celebration of Gandhi jayanti</t>
  </si>
  <si>
    <t>celebration of health day</t>
  </si>
  <si>
    <t>International girl child day</t>
  </si>
  <si>
    <t>Cleaning camp</t>
  </si>
  <si>
    <t>27-31 oct 2022</t>
  </si>
  <si>
    <t>Trainning on life skills</t>
  </si>
  <si>
    <t>Run for unity</t>
  </si>
  <si>
    <t>Legal awareness camp</t>
  </si>
  <si>
    <t>Legal service camp</t>
  </si>
  <si>
    <t>voter's day</t>
  </si>
  <si>
    <t>celebration of International women day</t>
  </si>
  <si>
    <t>no-discriminational International day</t>
  </si>
  <si>
    <t>Martyr's day</t>
  </si>
  <si>
    <t>world health day</t>
  </si>
  <si>
    <t>labours's day</t>
  </si>
  <si>
    <t>celebration of yoga day</t>
  </si>
  <si>
    <t>celebration of yoga day (college)</t>
  </si>
  <si>
    <t>1 Sept 2021</t>
  </si>
  <si>
    <t>28 Sept 2022</t>
  </si>
  <si>
    <r>
      <rPr>
        <sz val="14"/>
        <rFont val="Calibri"/>
        <family val="2"/>
        <scheme val="minor"/>
      </rPr>
      <t>2 Aug 2022 –
15Aug 2022</t>
    </r>
  </si>
  <si>
    <r>
      <rPr>
        <sz val="14"/>
        <rFont val="Calibri"/>
        <family val="2"/>
        <scheme val="minor"/>
      </rPr>
      <t>20 Aug-27 Aug
2022</t>
    </r>
  </si>
  <si>
    <r>
      <rPr>
        <sz val="14"/>
        <rFont val="Calibri"/>
        <family val="2"/>
        <scheme val="minor"/>
      </rPr>
      <t>3 Jan – 10 Jan
2023</t>
    </r>
  </si>
  <si>
    <t>St. Soldier Law College Got Approval of NCC Girls Unit 2Pb girls BN NCC Jalandhar</t>
  </si>
  <si>
    <r>
      <rPr>
        <sz val="14"/>
        <rFont val="Calibri"/>
        <family val="2"/>
        <scheme val="minor"/>
      </rPr>
      <t>Enrollment of Cadets and Motivational Lecture on “Career in Defence Forces” By Maj. Pratima Nagar</t>
    </r>
  </si>
  <si>
    <t>As per Direction of Unit, NCC Cadets of our College has paid  Tribute to Chief Of Defence Staff Bipin Rawat, His Wife and 11 other died in helicopter crashed</t>
  </si>
  <si>
    <r>
      <t>CATC Camp for 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Year Cadets  at HMV College Jalandhar         CdtKirna got “Best Cadet” award Cdt Amisha got 1st Prize in Singing </t>
    </r>
  </si>
  <si>
    <t>St. Soldier Management accolade NCC cadets for their outstanding performances in the field of academic and NCC activities.</t>
  </si>
  <si>
    <r>
      <rPr>
        <sz val="14"/>
        <rFont val="Calibri"/>
        <family val="2"/>
        <scheme val="minor"/>
      </rPr>
      <t>Poster Making Competition on
“Bhagat Singh Birth Anniversary”</t>
    </r>
  </si>
  <si>
    <t>Distribution of Armed Flag to the students</t>
  </si>
  <si>
    <t>NCC Cadets Participated in an International Seminar organized at St. soldier Law college</t>
  </si>
  <si>
    <t>Red Cross Day Celebrations ( Chief Guest was Col NPS Toor 2 Pb. Girls battalion Jalandhar</t>
  </si>
  <si>
    <t>Cadet Participated in TSC selection camp at HMV College</t>
  </si>
  <si>
    <r>
      <rPr>
        <sz val="14"/>
        <rFont val="Calibri"/>
        <family val="2"/>
        <scheme val="minor"/>
      </rPr>
      <t>1st and 3rd year Cadets Participated in
Alumni  Function of the college</t>
    </r>
  </si>
  <si>
    <r>
      <rPr>
        <sz val="14"/>
        <rFont val="Calibri"/>
        <family val="2"/>
        <scheme val="minor"/>
      </rPr>
      <t>Unit celebrated 73rd NCC Day on 5
Dec 2021 and Honble Education Minister Mr. Pargat Singh graced the occasion. Our college 17 NCC cadets participated in the function at Lyllapur Khalsa College Jalandhar</t>
    </r>
  </si>
  <si>
    <r>
      <rPr>
        <sz val="14"/>
        <color theme="1"/>
        <rFont val="Calibri"/>
        <family val="2"/>
        <scheme val="minor"/>
      </rPr>
      <t>03 cadets of our College Cdt Amisha , Cdt Kanika, Cdt Harman  got selected for Independence Parade at Guru Godind Singh Stadium Jalandhar</t>
    </r>
  </si>
  <si>
    <r>
      <rPr>
        <sz val="14"/>
        <color theme="1"/>
        <rFont val="Calibri"/>
        <family val="2"/>
        <scheme val="minor"/>
      </rPr>
      <t>2 Cdt of our College, Cdt Amisha and Cdt Jaspreet attended BLC Leadership Camp At Malout</t>
    </r>
  </si>
  <si>
    <r>
      <rPr>
        <sz val="14"/>
        <rFont val="Calibri"/>
        <family val="2"/>
        <scheme val="minor"/>
      </rPr>
      <t>1st Sept 2022</t>
    </r>
  </si>
  <si>
    <r>
      <rPr>
        <sz val="14"/>
        <rFont val="Times New Roman"/>
        <family val="1"/>
      </rPr>
      <t>New Enrollment for the Year of 2022- 2023 Inspect by CO of the unit Col.
NPS Toor</t>
    </r>
  </si>
  <si>
    <r>
      <rPr>
        <sz val="14"/>
        <color theme="1"/>
        <rFont val="Calibri"/>
        <family val="2"/>
        <scheme val="minor"/>
      </rPr>
      <t>6 Sept 2022</t>
    </r>
  </si>
  <si>
    <r>
      <rPr>
        <sz val="14"/>
        <rFont val="Calibri"/>
        <family val="2"/>
        <scheme val="minor"/>
      </rPr>
      <t>Participation of NCC Cadets in 10th
RC Chopra National Moot court Competition,2022</t>
    </r>
  </si>
  <si>
    <r>
      <rPr>
        <sz val="14"/>
        <color theme="1"/>
        <rFont val="Calibri"/>
        <family val="2"/>
        <scheme val="minor"/>
      </rPr>
      <t>CATC Camp at BD Arya College Jalandhar Cantt.</t>
    </r>
  </si>
  <si>
    <t>LIST OF ACTIVITES (2018-2023)</t>
  </si>
  <si>
    <t>08     legal Aid Camps</t>
  </si>
  <si>
    <t>06     legal Aid Camps</t>
  </si>
  <si>
    <t>14     legal Aid Camps</t>
  </si>
  <si>
    <t>Legal Aid Awareness 100 Villages</t>
  </si>
  <si>
    <t>15   legal Aid Camps</t>
  </si>
  <si>
    <t>Total Number of Students</t>
  </si>
  <si>
    <t xml:space="preserve">                                             Total Activities         04+06 =10</t>
  </si>
  <si>
    <r>
      <t xml:space="preserve">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Total Activities         34+15 =49</t>
    </r>
  </si>
  <si>
    <r>
      <t xml:space="preserve">                                              </t>
    </r>
    <r>
      <rPr>
        <b/>
        <sz val="18"/>
        <color theme="1"/>
        <rFont val="Calibri"/>
        <family val="2"/>
        <scheme val="minor"/>
      </rPr>
      <t>Total Activities         06+08 =14</t>
    </r>
  </si>
  <si>
    <r>
      <t xml:space="preserve">                                             </t>
    </r>
    <r>
      <rPr>
        <b/>
        <sz val="18"/>
        <color theme="1"/>
        <rFont val="Calibri"/>
        <family val="2"/>
        <scheme val="minor"/>
      </rPr>
      <t>Total Activities        18+14 =32</t>
    </r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</si>
</sst>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###00;###00"/>
  </numFmts>
  <fonts count="13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5" fontId="3" fillId="0" borderId="1" xfId="0" applyNumberFormat="1" applyFont="1" applyBorder="1" applyAlignment="1">
      <alignment horizontal="left"/>
    </xf>
    <xf numFmtId="15" fontId="3" fillId="0" borderId="1" xfId="0" applyNumberFormat="1" applyFont="1" applyBorder="1" applyAlignment="1">
      <alignment horizontal="left" wrapText="1"/>
    </xf>
    <xf numFmtId="15" fontId="6" fillId="0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wrapText="1"/>
    </xf>
    <xf numFmtId="0" fontId="4" fillId="0" borderId="3" xfId="0" applyFont="1" applyBorder="1" applyAlignment="1"/>
    <xf numFmtId="0" fontId="4" fillId="0" borderId="2" xfId="0" applyFont="1" applyBorder="1" applyAlignment="1">
      <alignment horizontal="left"/>
    </xf>
    <xf numFmtId="15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/>
    <xf numFmtId="0" fontId="4" fillId="0" borderId="1" xfId="0" applyFont="1" applyFill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/>
    <xf numFmtId="0" fontId="4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1" fillId="0" borderId="6" xfId="0" applyFont="1" applyBorder="1" applyAlignment="1">
      <alignment horizontal="left"/>
    </xf>
    <xf numFmtId="165" fontId="11" fillId="0" borderId="11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left"/>
    </xf>
    <xf numFmtId="0" fontId="4" fillId="0" borderId="7" xfId="0" applyFont="1" applyBorder="1" applyAlignment="1"/>
    <xf numFmtId="0" fontId="10" fillId="0" borderId="7" xfId="0" applyFont="1" applyBorder="1" applyAlignment="1"/>
    <xf numFmtId="0" fontId="10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81" workbookViewId="0">
      <selection activeCell="F41" sqref="F41"/>
    </sheetView>
  </sheetViews>
  <sheetFormatPr defaultRowHeight="15"/>
  <cols>
    <col min="1" max="1" width="8.42578125" customWidth="1"/>
    <col min="2" max="2" width="14.140625" style="11" customWidth="1"/>
    <col min="3" max="3" width="41" customWidth="1"/>
    <col min="4" max="4" width="18.85546875" customWidth="1"/>
  </cols>
  <sheetData>
    <row r="1" spans="1:4" ht="28.5">
      <c r="A1" s="45" t="s">
        <v>78</v>
      </c>
      <c r="B1" s="45"/>
      <c r="C1" s="45"/>
      <c r="D1" s="45"/>
    </row>
    <row r="2" spans="1:4" ht="26.25">
      <c r="A2" s="46" t="s">
        <v>0</v>
      </c>
      <c r="B2" s="47"/>
      <c r="C2" s="47"/>
      <c r="D2" s="48"/>
    </row>
    <row r="3" spans="1:4" ht="37.5">
      <c r="A3" s="3" t="s">
        <v>1</v>
      </c>
      <c r="B3" s="3" t="s">
        <v>2</v>
      </c>
      <c r="C3" s="3" t="s">
        <v>3</v>
      </c>
      <c r="D3" s="4" t="s">
        <v>4</v>
      </c>
    </row>
    <row r="4" spans="1:4" ht="18.75">
      <c r="A4" s="5">
        <v>1</v>
      </c>
      <c r="B4" s="6">
        <v>43313</v>
      </c>
      <c r="C4" s="5" t="s">
        <v>5</v>
      </c>
      <c r="D4" s="5">
        <v>15</v>
      </c>
    </row>
    <row r="5" spans="1:4" ht="18.75">
      <c r="A5" s="5">
        <v>2</v>
      </c>
      <c r="B5" s="6">
        <v>43319</v>
      </c>
      <c r="C5" s="5" t="s">
        <v>6</v>
      </c>
      <c r="D5" s="5">
        <v>20</v>
      </c>
    </row>
    <row r="6" spans="1:4" ht="18.75">
      <c r="A6" s="5">
        <v>3</v>
      </c>
      <c r="B6" s="6">
        <v>43327</v>
      </c>
      <c r="C6" s="5" t="s">
        <v>7</v>
      </c>
      <c r="D6" s="5">
        <v>28</v>
      </c>
    </row>
    <row r="7" spans="1:4" ht="18.75">
      <c r="A7" s="5">
        <v>4</v>
      </c>
      <c r="B7" s="6">
        <v>43371</v>
      </c>
      <c r="C7" s="21" t="s">
        <v>8</v>
      </c>
      <c r="D7" s="5">
        <v>44</v>
      </c>
    </row>
    <row r="8" spans="1:4" ht="21">
      <c r="A8" s="30">
        <v>5</v>
      </c>
      <c r="B8" s="41"/>
      <c r="C8" s="42" t="s">
        <v>80</v>
      </c>
      <c r="D8" s="43">
        <v>47</v>
      </c>
    </row>
    <row r="9" spans="1:4" ht="23.25">
      <c r="A9" s="21"/>
      <c r="B9" s="20"/>
      <c r="C9" s="29" t="s">
        <v>84</v>
      </c>
      <c r="D9" s="31">
        <v>154</v>
      </c>
    </row>
    <row r="10" spans="1:4" ht="23.25">
      <c r="A10" s="58" t="s">
        <v>85</v>
      </c>
      <c r="B10" s="59"/>
      <c r="C10" s="59"/>
      <c r="D10" s="60"/>
    </row>
    <row r="11" spans="1:4" ht="26.25">
      <c r="A11" s="49" t="s">
        <v>9</v>
      </c>
      <c r="B11" s="50"/>
      <c r="C11" s="50"/>
      <c r="D11" s="51"/>
    </row>
    <row r="12" spans="1:4" ht="18.75">
      <c r="A12" s="5">
        <v>6</v>
      </c>
      <c r="B12" s="6">
        <v>43706</v>
      </c>
      <c r="C12" s="5" t="s">
        <v>10</v>
      </c>
      <c r="D12" s="5">
        <v>81</v>
      </c>
    </row>
    <row r="13" spans="1:4" ht="18.75">
      <c r="A13" s="5">
        <v>7</v>
      </c>
      <c r="B13" s="6">
        <v>43721</v>
      </c>
      <c r="C13" s="5" t="s">
        <v>11</v>
      </c>
      <c r="D13" s="5">
        <v>32</v>
      </c>
    </row>
    <row r="14" spans="1:4" ht="18.75">
      <c r="A14" s="5">
        <v>8</v>
      </c>
      <c r="B14" s="6">
        <v>43728</v>
      </c>
      <c r="C14" s="5" t="s">
        <v>12</v>
      </c>
      <c r="D14" s="5">
        <v>107</v>
      </c>
    </row>
    <row r="15" spans="1:4" ht="42.75" customHeight="1">
      <c r="A15" s="5">
        <v>9</v>
      </c>
      <c r="B15" s="6">
        <v>43761</v>
      </c>
      <c r="C15" s="7" t="s">
        <v>13</v>
      </c>
      <c r="D15" s="5">
        <v>27</v>
      </c>
    </row>
    <row r="16" spans="1:4" ht="18.75">
      <c r="A16" s="5">
        <v>10</v>
      </c>
      <c r="B16" s="6">
        <v>43762</v>
      </c>
      <c r="C16" s="5" t="s">
        <v>14</v>
      </c>
      <c r="D16" s="5">
        <v>19</v>
      </c>
    </row>
    <row r="17" spans="1:4" ht="39" customHeight="1">
      <c r="A17" s="5">
        <v>11</v>
      </c>
      <c r="B17" s="6">
        <v>43783</v>
      </c>
      <c r="C17" s="7" t="s">
        <v>15</v>
      </c>
      <c r="D17" s="5">
        <v>21</v>
      </c>
    </row>
    <row r="18" spans="1:4" ht="21" customHeight="1">
      <c r="A18" s="5">
        <v>12</v>
      </c>
      <c r="B18" s="6"/>
      <c r="C18" s="16" t="s">
        <v>79</v>
      </c>
      <c r="D18" s="17">
        <v>58</v>
      </c>
    </row>
    <row r="19" spans="1:4" ht="22.5" customHeight="1">
      <c r="A19" s="21"/>
      <c r="B19" s="22"/>
      <c r="C19" s="28" t="s">
        <v>84</v>
      </c>
      <c r="D19" s="31">
        <f>SUM(D12:D18)</f>
        <v>345</v>
      </c>
    </row>
    <row r="20" spans="1:4" ht="21" customHeight="1">
      <c r="A20" s="61" t="s">
        <v>87</v>
      </c>
      <c r="B20" s="59"/>
      <c r="C20" s="59"/>
      <c r="D20" s="60"/>
    </row>
    <row r="21" spans="1:4" ht="28.5" customHeight="1">
      <c r="A21" s="52" t="s">
        <v>16</v>
      </c>
      <c r="B21" s="53"/>
      <c r="C21" s="53"/>
      <c r="D21" s="54"/>
    </row>
    <row r="22" spans="1:4" ht="25.5" customHeight="1">
      <c r="A22" s="55" t="s">
        <v>17</v>
      </c>
      <c r="B22" s="56"/>
      <c r="C22" s="56"/>
      <c r="D22" s="57"/>
    </row>
    <row r="23" spans="1:4" ht="30.75" customHeight="1">
      <c r="A23" s="55" t="s">
        <v>18</v>
      </c>
      <c r="B23" s="56"/>
      <c r="C23" s="56"/>
      <c r="D23" s="57"/>
    </row>
    <row r="24" spans="1:4" ht="62.25" customHeight="1">
      <c r="A24" s="5">
        <v>13</v>
      </c>
      <c r="B24" s="6">
        <v>44382</v>
      </c>
      <c r="C24" s="7" t="s">
        <v>19</v>
      </c>
      <c r="D24" s="44"/>
    </row>
    <row r="25" spans="1:4" ht="56.25">
      <c r="A25" s="5">
        <v>14</v>
      </c>
      <c r="B25" s="10">
        <v>44433</v>
      </c>
      <c r="C25" s="12" t="s">
        <v>59</v>
      </c>
      <c r="D25" s="5"/>
    </row>
    <row r="26" spans="1:4" ht="75">
      <c r="A26" s="5">
        <v>15</v>
      </c>
      <c r="B26" s="12" t="s">
        <v>54</v>
      </c>
      <c r="C26" s="15" t="s">
        <v>60</v>
      </c>
      <c r="D26" s="5"/>
    </row>
    <row r="27" spans="1:4" ht="18.75">
      <c r="A27" s="5">
        <v>16</v>
      </c>
      <c r="B27" s="6">
        <v>44471</v>
      </c>
      <c r="C27" s="5" t="s">
        <v>20</v>
      </c>
      <c r="D27" s="12">
        <v>20</v>
      </c>
    </row>
    <row r="28" spans="1:4" ht="56.25">
      <c r="A28" s="5">
        <v>17</v>
      </c>
      <c r="B28" s="6">
        <v>44534</v>
      </c>
      <c r="C28" s="15" t="s">
        <v>69</v>
      </c>
      <c r="D28" s="5">
        <v>12</v>
      </c>
    </row>
    <row r="29" spans="1:4" ht="112.5">
      <c r="A29" s="5">
        <v>18</v>
      </c>
      <c r="B29" s="6">
        <v>44535</v>
      </c>
      <c r="C29" s="15" t="s">
        <v>70</v>
      </c>
      <c r="D29" s="18">
        <v>14</v>
      </c>
    </row>
    <row r="30" spans="1:4" ht="37.5">
      <c r="A30" s="5">
        <v>19</v>
      </c>
      <c r="B30" s="8">
        <v>44539</v>
      </c>
      <c r="C30" s="4" t="s">
        <v>21</v>
      </c>
      <c r="D30" s="18">
        <v>16</v>
      </c>
    </row>
    <row r="31" spans="1:4" ht="93.75">
      <c r="A31" s="5">
        <v>20</v>
      </c>
      <c r="B31" s="6">
        <v>44545</v>
      </c>
      <c r="C31" s="12" t="s">
        <v>61</v>
      </c>
      <c r="D31" s="5"/>
    </row>
    <row r="32" spans="1:4" ht="18.75">
      <c r="A32" s="5">
        <v>21</v>
      </c>
      <c r="B32" s="6">
        <v>44550</v>
      </c>
      <c r="C32" s="5" t="s">
        <v>22</v>
      </c>
      <c r="D32" s="18">
        <v>16</v>
      </c>
    </row>
    <row r="33" spans="1:7" ht="37.5">
      <c r="A33" s="5">
        <v>22</v>
      </c>
      <c r="B33" s="9" t="s">
        <v>23</v>
      </c>
      <c r="C33" s="3" t="s">
        <v>24</v>
      </c>
      <c r="D33" s="5">
        <v>47</v>
      </c>
    </row>
    <row r="34" spans="1:7" ht="18.75">
      <c r="A34" s="5">
        <v>23</v>
      </c>
      <c r="B34" s="6">
        <v>44587</v>
      </c>
      <c r="C34" s="5" t="s">
        <v>25</v>
      </c>
      <c r="D34" s="5"/>
    </row>
    <row r="35" spans="1:7" ht="18.75">
      <c r="A35" s="5">
        <v>24</v>
      </c>
      <c r="B35" s="6">
        <v>44617</v>
      </c>
      <c r="C35" s="5" t="s">
        <v>26</v>
      </c>
      <c r="D35" s="5">
        <v>50</v>
      </c>
    </row>
    <row r="36" spans="1:7" ht="18.75">
      <c r="A36" s="5">
        <v>25</v>
      </c>
      <c r="B36" s="6">
        <v>44641</v>
      </c>
      <c r="C36" s="5" t="s">
        <v>5</v>
      </c>
      <c r="D36" s="5">
        <v>29</v>
      </c>
    </row>
    <row r="37" spans="1:7" ht="18.75">
      <c r="A37" s="5">
        <v>26</v>
      </c>
      <c r="B37" s="6">
        <v>44644</v>
      </c>
      <c r="C37" s="5" t="s">
        <v>8</v>
      </c>
      <c r="D37" s="5">
        <v>24</v>
      </c>
    </row>
    <row r="38" spans="1:7" ht="18.75">
      <c r="A38" s="5">
        <v>27</v>
      </c>
      <c r="B38" s="6">
        <v>44650</v>
      </c>
      <c r="C38" s="12" t="s">
        <v>30</v>
      </c>
      <c r="D38" s="5">
        <v>101</v>
      </c>
    </row>
    <row r="39" spans="1:7" ht="56.25">
      <c r="A39" s="5">
        <v>28</v>
      </c>
      <c r="B39" s="13" t="s">
        <v>27</v>
      </c>
      <c r="C39" s="13" t="s">
        <v>28</v>
      </c>
      <c r="D39" s="18">
        <v>15</v>
      </c>
    </row>
    <row r="40" spans="1:7" ht="18.75">
      <c r="A40" s="5">
        <v>29</v>
      </c>
      <c r="B40" s="6">
        <v>44733</v>
      </c>
      <c r="C40" s="5" t="s">
        <v>29</v>
      </c>
      <c r="D40" s="5">
        <v>32</v>
      </c>
    </row>
    <row r="41" spans="1:7" ht="77.25">
      <c r="A41" s="5">
        <v>30</v>
      </c>
      <c r="B41" s="7" t="s">
        <v>31</v>
      </c>
      <c r="C41" s="7" t="s">
        <v>62</v>
      </c>
      <c r="D41" s="5">
        <v>15</v>
      </c>
    </row>
    <row r="42" spans="1:7" ht="21">
      <c r="A42" s="5">
        <v>31</v>
      </c>
      <c r="B42" s="7"/>
      <c r="C42" s="16" t="s">
        <v>81</v>
      </c>
      <c r="D42" s="7">
        <v>135</v>
      </c>
      <c r="G42" s="25"/>
    </row>
    <row r="43" spans="1:7" ht="23.25">
      <c r="A43" s="21"/>
      <c r="B43" s="23"/>
      <c r="C43" s="28" t="s">
        <v>84</v>
      </c>
      <c r="D43" s="16">
        <f>SUM(D27:D42)</f>
        <v>526</v>
      </c>
    </row>
    <row r="44" spans="1:7" ht="23.25">
      <c r="A44" s="62" t="s">
        <v>88</v>
      </c>
      <c r="B44" s="63"/>
      <c r="C44" s="63"/>
      <c r="D44" s="64"/>
    </row>
    <row r="45" spans="1:7" ht="26.25">
      <c r="A45" s="1"/>
      <c r="B45" s="1"/>
      <c r="C45" s="1"/>
      <c r="D45" s="24"/>
      <c r="E45" s="26"/>
      <c r="F45" s="26"/>
    </row>
    <row r="46" spans="1:7" ht="26.25">
      <c r="A46" s="46" t="s">
        <v>32</v>
      </c>
      <c r="B46" s="47"/>
      <c r="C46" s="47"/>
      <c r="D46" s="47"/>
    </row>
    <row r="47" spans="1:7" ht="95.25">
      <c r="A47" s="5">
        <v>32</v>
      </c>
      <c r="B47" s="15" t="s">
        <v>56</v>
      </c>
      <c r="C47" s="12" t="s">
        <v>71</v>
      </c>
      <c r="D47" s="2"/>
    </row>
    <row r="48" spans="1:7" ht="56.25">
      <c r="A48" s="5">
        <v>33</v>
      </c>
      <c r="B48" s="6">
        <v>44788</v>
      </c>
      <c r="C48" s="7" t="s">
        <v>33</v>
      </c>
      <c r="D48" s="19">
        <v>3</v>
      </c>
    </row>
    <row r="49" spans="1:4" ht="18.75">
      <c r="A49" s="5">
        <v>34</v>
      </c>
      <c r="B49" s="6">
        <v>44788</v>
      </c>
      <c r="C49" s="5" t="s">
        <v>6</v>
      </c>
      <c r="D49" s="5">
        <v>75</v>
      </c>
    </row>
    <row r="50" spans="1:4" ht="56.25">
      <c r="A50" s="5">
        <v>35</v>
      </c>
      <c r="B50" s="15" t="s">
        <v>57</v>
      </c>
      <c r="C50" s="12" t="s">
        <v>72</v>
      </c>
      <c r="D50" s="5">
        <v>42</v>
      </c>
    </row>
    <row r="51" spans="1:4" ht="18.75">
      <c r="A51" s="5">
        <v>36</v>
      </c>
      <c r="B51" s="6">
        <v>44804</v>
      </c>
      <c r="C51" s="5" t="s">
        <v>34</v>
      </c>
      <c r="D51" s="19">
        <v>2</v>
      </c>
    </row>
    <row r="52" spans="1:4" ht="75">
      <c r="A52" s="5">
        <v>37</v>
      </c>
      <c r="B52" s="15" t="s">
        <v>73</v>
      </c>
      <c r="C52" s="15" t="s">
        <v>74</v>
      </c>
      <c r="D52" s="5">
        <v>62</v>
      </c>
    </row>
    <row r="53" spans="1:4" ht="75">
      <c r="A53" s="5">
        <v>38</v>
      </c>
      <c r="B53" s="12" t="s">
        <v>75</v>
      </c>
      <c r="C53" s="12" t="s">
        <v>63</v>
      </c>
      <c r="D53" s="18">
        <v>16</v>
      </c>
    </row>
    <row r="54" spans="1:4" ht="18.75">
      <c r="A54" s="5">
        <v>39</v>
      </c>
      <c r="B54" s="6">
        <v>44812</v>
      </c>
      <c r="C54" s="5" t="s">
        <v>35</v>
      </c>
      <c r="D54" s="19">
        <v>6</v>
      </c>
    </row>
    <row r="55" spans="1:4" ht="18.75">
      <c r="A55" s="5">
        <v>40</v>
      </c>
      <c r="B55" s="6">
        <v>44830</v>
      </c>
      <c r="C55" s="5" t="s">
        <v>36</v>
      </c>
      <c r="D55" s="5">
        <v>51</v>
      </c>
    </row>
    <row r="56" spans="1:4" ht="37.5">
      <c r="A56" s="5">
        <v>41</v>
      </c>
      <c r="B56" s="12" t="s">
        <v>55</v>
      </c>
      <c r="C56" s="15" t="s">
        <v>64</v>
      </c>
      <c r="D56" s="5">
        <v>47</v>
      </c>
    </row>
    <row r="57" spans="1:4" ht="18.75">
      <c r="A57" s="5">
        <v>42</v>
      </c>
      <c r="B57" s="6">
        <v>44836</v>
      </c>
      <c r="C57" s="5" t="s">
        <v>37</v>
      </c>
      <c r="D57" s="18">
        <v>10</v>
      </c>
    </row>
    <row r="58" spans="1:4" ht="56.25">
      <c r="A58" s="5">
        <v>43</v>
      </c>
      <c r="B58" s="6">
        <v>44840</v>
      </c>
      <c r="C58" s="15" t="s">
        <v>76</v>
      </c>
      <c r="D58" s="5">
        <v>48</v>
      </c>
    </row>
    <row r="59" spans="1:4" ht="18.75">
      <c r="A59" s="5">
        <v>44</v>
      </c>
      <c r="B59" s="6">
        <v>44844</v>
      </c>
      <c r="C59" s="5" t="s">
        <v>38</v>
      </c>
      <c r="D59" s="18">
        <v>23</v>
      </c>
    </row>
    <row r="60" spans="1:4" ht="18.75">
      <c r="A60" s="5">
        <v>45</v>
      </c>
      <c r="B60" s="6">
        <v>44845</v>
      </c>
      <c r="C60" s="5" t="s">
        <v>39</v>
      </c>
      <c r="D60" s="5">
        <v>54</v>
      </c>
    </row>
    <row r="61" spans="1:4" ht="18.75">
      <c r="A61" s="5">
        <v>46</v>
      </c>
      <c r="B61" s="6">
        <v>44855</v>
      </c>
      <c r="C61" s="5" t="s">
        <v>40</v>
      </c>
      <c r="D61" s="5">
        <v>62</v>
      </c>
    </row>
    <row r="62" spans="1:4" ht="37.5">
      <c r="A62" s="5">
        <v>47</v>
      </c>
      <c r="B62" s="4" t="s">
        <v>41</v>
      </c>
      <c r="C62" s="3" t="s">
        <v>42</v>
      </c>
      <c r="D62" s="5">
        <v>32</v>
      </c>
    </row>
    <row r="63" spans="1:4" ht="18.75">
      <c r="A63" s="5">
        <v>48</v>
      </c>
      <c r="B63" s="6">
        <v>44865</v>
      </c>
      <c r="C63" s="5" t="s">
        <v>43</v>
      </c>
      <c r="D63" s="5"/>
    </row>
    <row r="64" spans="1:4" ht="18.75">
      <c r="A64" s="5">
        <v>49</v>
      </c>
      <c r="B64" s="6">
        <v>44872</v>
      </c>
      <c r="C64" s="5" t="s">
        <v>44</v>
      </c>
      <c r="D64" s="5">
        <v>126</v>
      </c>
    </row>
    <row r="65" spans="1:4" ht="18.75">
      <c r="A65" s="5">
        <v>50</v>
      </c>
      <c r="B65" s="6">
        <v>44874</v>
      </c>
      <c r="C65" s="5" t="s">
        <v>45</v>
      </c>
      <c r="D65" s="5">
        <v>92</v>
      </c>
    </row>
    <row r="66" spans="1:4" ht="18.75">
      <c r="A66" s="5">
        <v>51</v>
      </c>
      <c r="B66" s="6">
        <v>44875</v>
      </c>
      <c r="C66" s="5" t="s">
        <v>5</v>
      </c>
      <c r="D66" s="5">
        <v>88</v>
      </c>
    </row>
    <row r="67" spans="1:4" ht="37.5">
      <c r="A67" s="5">
        <v>52</v>
      </c>
      <c r="B67" s="6">
        <v>44919</v>
      </c>
      <c r="C67" s="12" t="s">
        <v>65</v>
      </c>
      <c r="D67" s="5">
        <v>42</v>
      </c>
    </row>
    <row r="68" spans="1:4" ht="56.25">
      <c r="A68" s="5">
        <v>53</v>
      </c>
      <c r="B68" s="15" t="s">
        <v>58</v>
      </c>
      <c r="C68" s="12" t="s">
        <v>77</v>
      </c>
      <c r="D68" s="18">
        <v>13</v>
      </c>
    </row>
    <row r="69" spans="1:4" ht="18.75">
      <c r="A69" s="5">
        <v>54</v>
      </c>
      <c r="B69" s="6">
        <v>44951</v>
      </c>
      <c r="C69" s="5" t="s">
        <v>46</v>
      </c>
      <c r="D69" s="19">
        <v>3</v>
      </c>
    </row>
    <row r="70" spans="1:4" ht="18.75">
      <c r="A70" s="5">
        <v>55</v>
      </c>
      <c r="B70" s="6">
        <v>44952</v>
      </c>
      <c r="C70" s="5" t="s">
        <v>25</v>
      </c>
      <c r="D70" s="5">
        <v>89</v>
      </c>
    </row>
    <row r="71" spans="1:4" ht="37.5">
      <c r="A71" s="5">
        <v>56</v>
      </c>
      <c r="B71" s="6">
        <v>44992</v>
      </c>
      <c r="C71" s="7" t="s">
        <v>47</v>
      </c>
      <c r="D71" s="5">
        <v>73</v>
      </c>
    </row>
    <row r="72" spans="1:4" ht="37.5">
      <c r="A72" s="5">
        <v>57</v>
      </c>
      <c r="B72" s="6">
        <v>44998</v>
      </c>
      <c r="C72" s="7" t="s">
        <v>48</v>
      </c>
      <c r="D72" s="5">
        <v>66</v>
      </c>
    </row>
    <row r="73" spans="1:4" ht="18.75">
      <c r="A73" s="5">
        <v>58</v>
      </c>
      <c r="B73" s="6">
        <v>45012</v>
      </c>
      <c r="C73" s="5" t="s">
        <v>49</v>
      </c>
      <c r="D73" s="5">
        <v>79</v>
      </c>
    </row>
    <row r="74" spans="1:4" ht="18.75">
      <c r="A74" s="5">
        <v>59</v>
      </c>
      <c r="B74" s="6">
        <v>45023</v>
      </c>
      <c r="C74" s="5" t="s">
        <v>50</v>
      </c>
      <c r="D74" s="5">
        <v>88</v>
      </c>
    </row>
    <row r="75" spans="1:4" ht="56.25">
      <c r="A75" s="5">
        <v>60</v>
      </c>
      <c r="B75" s="6">
        <v>45025</v>
      </c>
      <c r="C75" s="12" t="s">
        <v>66</v>
      </c>
      <c r="D75" s="5">
        <v>67</v>
      </c>
    </row>
    <row r="76" spans="1:4" ht="18.75">
      <c r="A76" s="5">
        <v>61</v>
      </c>
      <c r="B76" s="6">
        <v>45047</v>
      </c>
      <c r="C76" s="5" t="s">
        <v>51</v>
      </c>
      <c r="D76" s="18">
        <v>10</v>
      </c>
    </row>
    <row r="77" spans="1:4" ht="56.25">
      <c r="A77" s="5">
        <v>62</v>
      </c>
      <c r="B77" s="6">
        <v>45048</v>
      </c>
      <c r="C77" s="12" t="s">
        <v>67</v>
      </c>
      <c r="D77" s="5">
        <v>52</v>
      </c>
    </row>
    <row r="78" spans="1:4" ht="37.5">
      <c r="A78" s="5">
        <v>63</v>
      </c>
      <c r="B78" s="6">
        <v>45072</v>
      </c>
      <c r="C78" s="12" t="s">
        <v>68</v>
      </c>
      <c r="D78" s="18">
        <v>23</v>
      </c>
    </row>
    <row r="79" spans="1:4" ht="18.75">
      <c r="A79" s="5">
        <v>64</v>
      </c>
      <c r="B79" s="6">
        <v>45098</v>
      </c>
      <c r="C79" s="5" t="s">
        <v>52</v>
      </c>
      <c r="D79" s="18">
        <v>5</v>
      </c>
    </row>
    <row r="80" spans="1:4" ht="18.75">
      <c r="A80" s="5">
        <v>65</v>
      </c>
      <c r="B80" s="6">
        <v>45099</v>
      </c>
      <c r="C80" s="5" t="s">
        <v>53</v>
      </c>
      <c r="D80" s="5">
        <v>32</v>
      </c>
    </row>
    <row r="81" spans="1:4" ht="18.75">
      <c r="A81" s="5">
        <v>66</v>
      </c>
      <c r="B81" s="14"/>
      <c r="C81" s="27" t="s">
        <v>82</v>
      </c>
      <c r="D81" s="5">
        <v>52</v>
      </c>
    </row>
    <row r="82" spans="1:4" ht="21">
      <c r="A82" s="5">
        <v>67</v>
      </c>
      <c r="B82" s="14"/>
      <c r="C82" s="39" t="s">
        <v>83</v>
      </c>
      <c r="D82" s="27">
        <v>35</v>
      </c>
    </row>
    <row r="83" spans="1:4" ht="23.25">
      <c r="A83" s="34"/>
      <c r="B83" s="32"/>
      <c r="C83" s="33" t="s">
        <v>84</v>
      </c>
      <c r="D83" s="40">
        <v>118</v>
      </c>
    </row>
    <row r="84" spans="1:4" ht="23.25">
      <c r="A84" s="36" t="s">
        <v>86</v>
      </c>
      <c r="B84" s="37"/>
      <c r="C84" s="37"/>
      <c r="D84" s="35">
        <f>SUM(D48:D83)</f>
        <v>1686</v>
      </c>
    </row>
    <row r="85" spans="1:4">
      <c r="D85" s="38"/>
    </row>
  </sheetData>
  <mergeCells count="10">
    <mergeCell ref="A46:D46"/>
    <mergeCell ref="A10:D10"/>
    <mergeCell ref="A20:D20"/>
    <mergeCell ref="A23:D23"/>
    <mergeCell ref="A44:D44"/>
    <mergeCell ref="A1:D1"/>
    <mergeCell ref="A2:D2"/>
    <mergeCell ref="A11:D11"/>
    <mergeCell ref="A21:D21"/>
    <mergeCell ref="A22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</dc:creator>
  <cp:lastModifiedBy>KSE</cp:lastModifiedBy>
  <cp:lastPrinted>2023-11-21T09:08:26Z</cp:lastPrinted>
  <dcterms:created xsi:type="dcterms:W3CDTF">2023-11-21T05:06:29Z</dcterms:created>
  <dcterms:modified xsi:type="dcterms:W3CDTF">2023-11-28T05:34:10Z</dcterms:modified>
</cp:coreProperties>
</file>